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8592" windowHeight="6912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>
    <definedName name="_xlnm._FilterDatabase" localSheetId="0" hidden="1">'Победители и Призеры'!$C$1:$C$100</definedName>
  </definedNames>
  <calcPr fullCalcOnLoad="1"/>
</workbook>
</file>

<file path=xl/sharedStrings.xml><?xml version="1.0" encoding="utf-8"?>
<sst xmlns="http://schemas.openxmlformats.org/spreadsheetml/2006/main" count="421" uniqueCount="183">
  <si>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</si>
  <si>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</si>
  <si>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</si>
  <si>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</si>
  <si>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</si>
  <si>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</si>
  <si>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</si>
  <si>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</si>
  <si>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</si>
  <si>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</si>
  <si>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</si>
  <si>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</si>
  <si>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</si>
  <si>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</si>
  <si>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</si>
  <si>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</si>
  <si>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</si>
  <si>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</si>
  <si>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</si>
  <si>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</si>
  <si>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</si>
  <si>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</si>
  <si>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</si>
  <si>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</si>
  <si>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</si>
  <si>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</si>
  <si>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</si>
  <si>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</si>
  <si>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</si>
  <si>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</si>
  <si>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</si>
  <si>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</si>
  <si>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</si>
  <si>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</si>
  <si>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</si>
  <si>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</si>
  <si>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</si>
  <si>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</si>
  <si>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</si>
  <si>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</si>
  <si>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</si>
  <si>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</si>
  <si>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</si>
  <si>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</si>
  <si>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</si>
  <si>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</si>
  <si>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</si>
  <si>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</si>
  <si>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</si>
  <si>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</si>
  <si>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</si>
  <si>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</si>
  <si>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</si>
  <si>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</si>
  <si>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</si>
  <si>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</si>
  <si>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</si>
  <si>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 xml:space="preserve">Председатель жюри: </t>
  </si>
  <si>
    <t xml:space="preserve">Члены жюри: 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</si>
  <si>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</si>
  <si>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</si>
  <si>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</si>
  <si>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</si>
  <si>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</si>
  <si>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</si>
  <si>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</si>
  <si>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</si>
  <si>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</si>
  <si>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</si>
  <si>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</si>
  <si>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</si>
  <si>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</si>
  <si>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</si>
  <si>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</si>
  <si>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1-е</t>
  </si>
  <si>
    <t>2-е</t>
  </si>
  <si>
    <t>3-е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</si>
  <si>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</si>
  <si>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</si>
  <si>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</si>
  <si>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</si>
  <si>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</si>
  <si>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</si>
  <si>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</si>
  <si>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</si>
  <si>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</si>
  <si>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</si>
  <si>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Директор гимназии  ___________________ А.И.Асадуллина</t>
  </si>
  <si>
    <t>Абдрашитов</t>
  </si>
  <si>
    <t>победитель</t>
  </si>
  <si>
    <t>Тухватуллин</t>
  </si>
  <si>
    <t>Гадельшин</t>
  </si>
  <si>
    <t>призер</t>
  </si>
  <si>
    <t>Мулюкова</t>
  </si>
  <si>
    <t>Кагарманова</t>
  </si>
  <si>
    <t>Кандратьев</t>
  </si>
  <si>
    <t>Антипова</t>
  </si>
  <si>
    <t>Рамазанова</t>
  </si>
  <si>
    <t>Бикметов</t>
  </si>
  <si>
    <t>Простиков</t>
  </si>
  <si>
    <t>Медников</t>
  </si>
  <si>
    <t>Христафоров</t>
  </si>
  <si>
    <t>Зареева</t>
  </si>
  <si>
    <t>Кабирова</t>
  </si>
  <si>
    <t>Шаталов</t>
  </si>
  <si>
    <t>Абросимова</t>
  </si>
  <si>
    <t>Идиятуллин</t>
  </si>
  <si>
    <t>Петрухина</t>
  </si>
  <si>
    <t>Щелокова</t>
  </si>
  <si>
    <t>Дагаева</t>
  </si>
  <si>
    <t>Закиров</t>
  </si>
  <si>
    <t>Фролов</t>
  </si>
  <si>
    <t>Абдуллина</t>
  </si>
  <si>
    <t>Урмиев</t>
  </si>
  <si>
    <t>Шаталин</t>
  </si>
  <si>
    <t>Самочкина</t>
  </si>
  <si>
    <t>Тригуб</t>
  </si>
  <si>
    <t>Костина</t>
  </si>
  <si>
    <t>Микулова</t>
  </si>
  <si>
    <t>Садриева</t>
  </si>
  <si>
    <t>Зарипова</t>
  </si>
  <si>
    <t>Соболев</t>
  </si>
  <si>
    <t>Ларин</t>
  </si>
  <si>
    <t>Сергачёва</t>
  </si>
  <si>
    <t>Бессонов</t>
  </si>
  <si>
    <t>Глотова</t>
  </si>
  <si>
    <t>Кашафиева</t>
  </si>
  <si>
    <t>Волкова</t>
  </si>
  <si>
    <t>Шаров</t>
  </si>
  <si>
    <t>Васильева</t>
  </si>
  <si>
    <t>Мирзянов</t>
  </si>
  <si>
    <t>Болотов</t>
  </si>
  <si>
    <t>Есипова</t>
  </si>
  <si>
    <t>Сергеев</t>
  </si>
  <si>
    <t>Васенькин</t>
  </si>
  <si>
    <t>Халилова</t>
  </si>
  <si>
    <t>Астафьев</t>
  </si>
  <si>
    <t>Конакова</t>
  </si>
  <si>
    <t>Гиниятуллина</t>
  </si>
  <si>
    <t>Куракова</t>
  </si>
  <si>
    <t>Мурзагильдина</t>
  </si>
  <si>
    <t>Фролова</t>
  </si>
  <si>
    <t>Сидорова</t>
  </si>
  <si>
    <t>Абрамов</t>
  </si>
  <si>
    <t>Гилязова</t>
  </si>
  <si>
    <t>Гизатуллин</t>
  </si>
  <si>
    <t>Владимиров</t>
  </si>
  <si>
    <t>Евтеева</t>
  </si>
  <si>
    <t>Золотухина</t>
  </si>
  <si>
    <t>Архипов</t>
  </si>
  <si>
    <t>Есенкова</t>
  </si>
  <si>
    <t>Аглямов</t>
  </si>
  <si>
    <t>Соловов</t>
  </si>
  <si>
    <t>Жаркова</t>
  </si>
  <si>
    <t>Соловова</t>
  </si>
  <si>
    <t>Галиев</t>
  </si>
  <si>
    <t>Байков</t>
  </si>
  <si>
    <t>Каравашкина</t>
  </si>
  <si>
    <t>Богачук</t>
  </si>
  <si>
    <t>Пируцкая</t>
  </si>
  <si>
    <t>Беспалов</t>
  </si>
  <si>
    <t>Иванова</t>
  </si>
  <si>
    <t>Зубарев</t>
  </si>
  <si>
    <t>Мещанова</t>
  </si>
  <si>
    <t>Короткова</t>
  </si>
  <si>
    <t>Хабибуллина</t>
  </si>
  <si>
    <t>Аглямова</t>
  </si>
  <si>
    <t>Нарышкин</t>
  </si>
  <si>
    <t>Борисов</t>
  </si>
  <si>
    <t>Мифтахова</t>
  </si>
  <si>
    <t>Хазеев</t>
  </si>
  <si>
    <t>Мухаметова</t>
  </si>
  <si>
    <t>Бордюг</t>
  </si>
  <si>
    <t>Субеева</t>
  </si>
  <si>
    <t>Новикова</t>
  </si>
  <si>
    <t>Насырова</t>
  </si>
  <si>
    <t>Куманеев</t>
  </si>
  <si>
    <t>Ахмадиева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</si>
  <si>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предмету"БИОЛОГИЯ"</t>
    </r>
  </si>
  <si>
    <t>Биология</t>
  </si>
  <si>
    <t xml:space="preserve">Итоги школьного этапа олимпиады по биологии   2022/2023 уч.г. 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</si>
  <si>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предмету**БИОЛОГИЯ</t>
  </si>
  <si>
    <t>1. Сроки проведения:  
школьный этап 12.10. 2022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</si>
</sst>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left" vertical="top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8" fillId="0" borderId="13" xfId="0" applyFont="1" applyBorder="1" applyAlignment="1">
      <alignment horizontal="center" vertical="top" wrapText="1"/>
    </xf>
    <xf numFmtId="0" fontId="68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horizontal="center" vertical="top" wrapText="1"/>
    </xf>
    <xf numFmtId="0" fontId="68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8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8" fillId="35" borderId="13" xfId="0" applyFont="1" applyFill="1" applyBorder="1" applyAlignment="1">
      <alignment vertical="top" wrapText="1"/>
    </xf>
    <xf numFmtId="0" fontId="68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68" fillId="33" borderId="13" xfId="0" applyFont="1" applyFill="1" applyBorder="1" applyAlignment="1">
      <alignment horizontal="center" vertical="top" wrapText="1"/>
    </xf>
    <xf numFmtId="0" fontId="70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9" fillId="35" borderId="13" xfId="0" applyFont="1" applyFill="1" applyBorder="1" applyAlignment="1">
      <alignment vertical="top" wrapText="1"/>
    </xf>
    <xf numFmtId="0" fontId="70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8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1" fillId="33" borderId="13" xfId="0" applyFont="1" applyFill="1" applyBorder="1" applyAlignment="1">
      <alignment horizontal="center" vertical="top" wrapText="1"/>
    </xf>
    <xf numFmtId="0" fontId="71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1" fillId="35" borderId="13" xfId="0" applyFont="1" applyFill="1" applyBorder="1" applyAlignment="1">
      <alignment vertical="top" wrapText="1"/>
    </xf>
    <xf numFmtId="0" fontId="71" fillId="35" borderId="15" xfId="0" applyFont="1" applyFill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3" fillId="33" borderId="1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3" fillId="35" borderId="13" xfId="0" applyFont="1" applyFill="1" applyBorder="1" applyAlignment="1">
      <alignment vertical="top" wrapText="1"/>
    </xf>
    <xf numFmtId="0" fontId="73" fillId="35" borderId="15" xfId="0" applyFont="1" applyFill="1" applyBorder="1" applyAlignment="1">
      <alignment vertical="top" wrapText="1"/>
    </xf>
    <xf numFmtId="0" fontId="74" fillId="0" borderId="0" xfId="0" applyFont="1" applyAlignment="1">
      <alignment vertical="top" wrapText="1"/>
    </xf>
    <xf numFmtId="0" fontId="69" fillId="33" borderId="16" xfId="0" applyFont="1" applyFill="1" applyBorder="1" applyAlignment="1">
      <alignment wrapText="1"/>
    </xf>
    <xf numFmtId="0" fontId="75" fillId="39" borderId="16" xfId="0" applyFont="1" applyFill="1" applyBorder="1" applyAlignment="1">
      <alignment horizontal="center" wrapText="1"/>
    </xf>
    <xf numFmtId="0" fontId="75" fillId="34" borderId="16" xfId="0" applyFont="1" applyFill="1" applyBorder="1" applyAlignment="1">
      <alignment horizontal="center" wrapText="1"/>
    </xf>
    <xf numFmtId="0" fontId="75" fillId="34" borderId="16" xfId="0" applyFont="1" applyFill="1" applyBorder="1" applyAlignment="1">
      <alignment wrapText="1"/>
    </xf>
    <xf numFmtId="0" fontId="69" fillId="35" borderId="16" xfId="0" applyFont="1" applyFill="1" applyBorder="1" applyAlignment="1">
      <alignment wrapText="1"/>
    </xf>
    <xf numFmtId="0" fontId="75" fillId="35" borderId="16" xfId="0" applyFont="1" applyFill="1" applyBorder="1" applyAlignment="1">
      <alignment wrapText="1"/>
    </xf>
    <xf numFmtId="0" fontId="75" fillId="35" borderId="17" xfId="0" applyFont="1" applyFill="1" applyBorder="1" applyAlignment="1">
      <alignment wrapText="1"/>
    </xf>
    <xf numFmtId="0" fontId="75" fillId="35" borderId="13" xfId="0" applyFont="1" applyFill="1" applyBorder="1" applyAlignment="1">
      <alignment wrapText="1"/>
    </xf>
    <xf numFmtId="0" fontId="55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6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59" fillId="0" borderId="13" xfId="53" applyFont="1" applyBorder="1" applyAlignment="1">
      <alignment horizontal="left" vertical="top"/>
      <protection/>
    </xf>
    <xf numFmtId="14" fontId="59" fillId="0" borderId="13" xfId="53" applyNumberFormat="1" applyFont="1" applyBorder="1" applyAlignment="1">
      <alignment horizontal="left" vertical="top"/>
      <protection/>
    </xf>
    <xf numFmtId="0" fontId="77" fillId="0" borderId="13" xfId="53" applyFont="1" applyBorder="1" applyAlignment="1">
      <alignment horizontal="left" vertical="top" textRotation="90" wrapText="1"/>
      <protection/>
    </xf>
    <xf numFmtId="0" fontId="59" fillId="0" borderId="13" xfId="53" applyFont="1" applyFill="1" applyBorder="1" applyAlignment="1">
      <alignment horizontal="left" vertical="top" wrapText="1"/>
      <protection/>
    </xf>
    <xf numFmtId="0" fontId="69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78" fillId="33" borderId="13" xfId="0" applyFont="1" applyFill="1" applyBorder="1" applyAlignment="1">
      <alignment vertical="top" wrapText="1"/>
    </xf>
    <xf numFmtId="0" fontId="79" fillId="33" borderId="13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78" fillId="0" borderId="17" xfId="0" applyFont="1" applyFill="1" applyBorder="1" applyAlignment="1">
      <alignment vertical="top" wrapText="1"/>
    </xf>
    <xf numFmtId="0" fontId="79" fillId="34" borderId="13" xfId="0" applyFont="1" applyFill="1" applyBorder="1" applyAlignment="1">
      <alignment vertical="top" wrapText="1"/>
    </xf>
    <xf numFmtId="0" fontId="79" fillId="34" borderId="13" xfId="0" applyFont="1" applyFill="1" applyBorder="1" applyAlignment="1">
      <alignment horizontal="center" vertical="top" wrapText="1"/>
    </xf>
    <xf numFmtId="0" fontId="78" fillId="35" borderId="13" xfId="0" applyFont="1" applyFill="1" applyBorder="1" applyAlignment="1">
      <alignment vertical="top" wrapText="1"/>
    </xf>
    <xf numFmtId="0" fontId="79" fillId="35" borderId="13" xfId="0" applyFont="1" applyFill="1" applyBorder="1" applyAlignment="1">
      <alignment vertical="top" wrapText="1"/>
    </xf>
    <xf numFmtId="0" fontId="79" fillId="35" borderId="15" xfId="0" applyFont="1" applyFill="1" applyBorder="1" applyAlignment="1">
      <alignment vertical="top" wrapText="1"/>
    </xf>
    <xf numFmtId="0" fontId="79" fillId="35" borderId="13" xfId="0" applyFont="1" applyFill="1" applyBorder="1" applyAlignment="1">
      <alignment horizontal="center" vertical="top" wrapText="1"/>
    </xf>
    <xf numFmtId="0" fontId="79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9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80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1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9" fillId="0" borderId="15" xfId="53" applyFont="1" applyBorder="1" applyAlignment="1">
      <alignment horizontal="left" vertical="top"/>
      <protection/>
    </xf>
    <xf numFmtId="0" fontId="59" fillId="0" borderId="0" xfId="0" applyFont="1" applyAlignment="1">
      <alignment horizontal="left" vertical="top"/>
    </xf>
    <xf numFmtId="0" fontId="59" fillId="0" borderId="13" xfId="0" applyNumberFormat="1" applyFont="1" applyBorder="1" applyAlignment="1">
      <alignment/>
    </xf>
    <xf numFmtId="0" fontId="82" fillId="0" borderId="15" xfId="53" applyFont="1" applyBorder="1" applyAlignment="1">
      <alignment horizontal="left" vertical="top"/>
      <protection/>
    </xf>
    <xf numFmtId="0" fontId="59" fillId="0" borderId="15" xfId="53" applyFont="1" applyBorder="1" applyAlignment="1">
      <alignment horizontal="left" vertical="top"/>
      <protection/>
    </xf>
    <xf numFmtId="0" fontId="59" fillId="0" borderId="18" xfId="53" applyFont="1" applyBorder="1" applyAlignment="1">
      <alignment horizontal="left" vertical="top"/>
      <protection/>
    </xf>
    <xf numFmtId="0" fontId="68" fillId="35" borderId="15" xfId="0" applyFont="1" applyFill="1" applyBorder="1" applyAlignment="1">
      <alignment horizontal="center" vertical="top" wrapText="1"/>
    </xf>
    <xf numFmtId="0" fontId="68" fillId="35" borderId="18" xfId="0" applyFont="1" applyFill="1" applyBorder="1" applyAlignment="1">
      <alignment horizontal="center" vertical="top" wrapText="1"/>
    </xf>
    <xf numFmtId="0" fontId="68" fillId="35" borderId="19" xfId="0" applyFont="1" applyFill="1" applyBorder="1" applyAlignment="1">
      <alignment horizontal="center" vertical="top" wrapText="1"/>
    </xf>
    <xf numFmtId="0" fontId="68" fillId="34" borderId="15" xfId="0" applyFont="1" applyFill="1" applyBorder="1" applyAlignment="1">
      <alignment horizontal="center" vertical="top" wrapText="1"/>
    </xf>
    <xf numFmtId="0" fontId="68" fillId="34" borderId="19" xfId="0" applyFont="1" applyFill="1" applyBorder="1" applyAlignment="1">
      <alignment horizontal="center" vertical="top" wrapText="1"/>
    </xf>
    <xf numFmtId="0" fontId="68" fillId="34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82" fillId="0" borderId="20" xfId="53" applyFont="1" applyBorder="1" applyAlignment="1">
      <alignment horizontal="left" vertical="top" wrapText="1"/>
      <protection/>
    </xf>
    <xf numFmtId="0" fontId="82" fillId="0" borderId="1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85">
      <selection activeCell="H7" sqref="H7"/>
    </sheetView>
  </sheetViews>
  <sheetFormatPr defaultColWidth="9.140625" defaultRowHeight="15"/>
  <cols>
    <col min="1" max="1" width="4.8515625" style="124" customWidth="1"/>
    <col min="2" max="2" width="14.00390625" style="124" customWidth="1"/>
    <col min="3" max="3" width="10.7109375" style="124" customWidth="1"/>
    <col min="4" max="16384" width="8.8515625" style="124" customWidth="1"/>
  </cols>
  <sheetData>
    <row r="1" spans="1:3" ht="60.75" customHeight="1">
      <c r="A1" s="152" t="s">
        <v>178</v>
      </c>
      <c r="B1" s="153"/>
      <c r="C1" s="153"/>
    </row>
    <row r="2" spans="1:3" ht="12.75">
      <c r="A2" s="83"/>
      <c r="B2" s="83"/>
      <c r="C2" s="83"/>
    </row>
    <row r="3" spans="1:3" ht="12.75">
      <c r="A3" s="126" t="s">
        <v>0</v>
      </c>
      <c r="B3" s="123" t="s">
        <v>7</v>
      </c>
      <c r="C3" s="83"/>
    </row>
    <row r="4" spans="1:3" ht="12.75">
      <c r="A4" s="126" t="s">
        <v>1</v>
      </c>
      <c r="B4" s="123" t="s">
        <v>179</v>
      </c>
      <c r="C4" s="83"/>
    </row>
    <row r="5" spans="1:3" ht="12.75">
      <c r="A5" s="126" t="s">
        <v>6</v>
      </c>
      <c r="B5" s="84">
        <v>44846</v>
      </c>
      <c r="C5" s="83"/>
    </row>
    <row r="6" spans="1:3" ht="12.75">
      <c r="A6" s="83"/>
      <c r="B6" s="127" t="s">
        <v>5</v>
      </c>
      <c r="C6" s="128"/>
    </row>
    <row r="7" spans="1:3" ht="108.75" customHeight="1">
      <c r="A7" s="85" t="s">
        <v>2</v>
      </c>
      <c r="B7" s="85" t="s">
        <v>3</v>
      </c>
      <c r="C7" s="85" t="s">
        <v>4</v>
      </c>
    </row>
    <row r="8" spans="1:3" ht="13.5" customHeight="1">
      <c r="A8" s="86">
        <v>1</v>
      </c>
      <c r="B8" s="125" t="s">
        <v>88</v>
      </c>
      <c r="C8" s="125" t="s">
        <v>89</v>
      </c>
    </row>
    <row r="9" spans="1:3" ht="13.5" customHeight="1">
      <c r="A9" s="86">
        <v>2</v>
      </c>
      <c r="B9" s="125" t="s">
        <v>90</v>
      </c>
      <c r="C9" s="125" t="s">
        <v>89</v>
      </c>
    </row>
    <row r="10" spans="1:3" ht="13.5" customHeight="1">
      <c r="A10" s="86">
        <v>3</v>
      </c>
      <c r="B10" s="125" t="s">
        <v>91</v>
      </c>
      <c r="C10" s="125" t="s">
        <v>92</v>
      </c>
    </row>
    <row r="11" spans="1:3" ht="13.5" customHeight="1">
      <c r="A11" s="86">
        <v>4</v>
      </c>
      <c r="B11" s="125" t="s">
        <v>93</v>
      </c>
      <c r="C11" s="125" t="s">
        <v>92</v>
      </c>
    </row>
    <row r="12" spans="1:3" ht="13.5" customHeight="1">
      <c r="A12" s="86">
        <v>5</v>
      </c>
      <c r="B12" s="125" t="s">
        <v>94</v>
      </c>
      <c r="C12" s="125" t="s">
        <v>92</v>
      </c>
    </row>
    <row r="13" spans="1:3" ht="13.5" customHeight="1">
      <c r="A13" s="86">
        <v>6</v>
      </c>
      <c r="B13" s="125" t="s">
        <v>95</v>
      </c>
      <c r="C13" s="125" t="s">
        <v>92</v>
      </c>
    </row>
    <row r="14" spans="1:3" ht="13.5" customHeight="1">
      <c r="A14" s="86">
        <v>7</v>
      </c>
      <c r="B14" s="125" t="s">
        <v>96</v>
      </c>
      <c r="C14" s="125" t="s">
        <v>92</v>
      </c>
    </row>
    <row r="15" spans="1:3" ht="13.5" customHeight="1">
      <c r="A15" s="86">
        <v>8</v>
      </c>
      <c r="B15" s="125" t="s">
        <v>97</v>
      </c>
      <c r="C15" s="125" t="s">
        <v>92</v>
      </c>
    </row>
    <row r="16" spans="1:3" ht="13.5" customHeight="1">
      <c r="A16" s="86">
        <v>9</v>
      </c>
      <c r="B16" s="125" t="s">
        <v>98</v>
      </c>
      <c r="C16" s="125" t="s">
        <v>92</v>
      </c>
    </row>
    <row r="17" spans="1:3" ht="13.5" customHeight="1">
      <c r="A17" s="86">
        <v>10</v>
      </c>
      <c r="B17" s="125" t="s">
        <v>99</v>
      </c>
      <c r="C17" s="125" t="s">
        <v>92</v>
      </c>
    </row>
    <row r="18" spans="1:3" ht="13.5" customHeight="1">
      <c r="A18" s="86">
        <v>11</v>
      </c>
      <c r="B18" s="125" t="s">
        <v>100</v>
      </c>
      <c r="C18" s="125" t="s">
        <v>92</v>
      </c>
    </row>
    <row r="19" spans="1:3" ht="13.5" customHeight="1">
      <c r="A19" s="86">
        <v>12</v>
      </c>
      <c r="B19" s="125" t="s">
        <v>101</v>
      </c>
      <c r="C19" s="125" t="s">
        <v>92</v>
      </c>
    </row>
    <row r="20" spans="1:3" ht="13.5" customHeight="1">
      <c r="A20" s="86">
        <v>13</v>
      </c>
      <c r="B20" s="125" t="s">
        <v>102</v>
      </c>
      <c r="C20" s="125" t="s">
        <v>92</v>
      </c>
    </row>
    <row r="21" spans="1:3" ht="13.5" customHeight="1">
      <c r="A21" s="86">
        <v>14</v>
      </c>
      <c r="B21" s="125" t="s">
        <v>103</v>
      </c>
      <c r="C21" s="125" t="s">
        <v>92</v>
      </c>
    </row>
    <row r="22" spans="1:3" ht="13.5" customHeight="1">
      <c r="A22" s="86">
        <v>15</v>
      </c>
      <c r="B22" s="125" t="s">
        <v>104</v>
      </c>
      <c r="C22" s="125" t="s">
        <v>92</v>
      </c>
    </row>
    <row r="23" spans="1:3" ht="13.5" customHeight="1">
      <c r="A23" s="86">
        <v>16</v>
      </c>
      <c r="B23" s="125" t="s">
        <v>105</v>
      </c>
      <c r="C23" s="125" t="s">
        <v>92</v>
      </c>
    </row>
    <row r="24" spans="1:3" ht="13.5" customHeight="1">
      <c r="A24" s="86">
        <v>17</v>
      </c>
      <c r="B24" s="125" t="s">
        <v>106</v>
      </c>
      <c r="C24" s="125" t="s">
        <v>92</v>
      </c>
    </row>
    <row r="25" spans="1:3" ht="13.5" customHeight="1">
      <c r="A25" s="86">
        <v>18</v>
      </c>
      <c r="B25" s="125" t="s">
        <v>107</v>
      </c>
      <c r="C25" s="125" t="s">
        <v>92</v>
      </c>
    </row>
    <row r="26" spans="1:3" ht="13.5" customHeight="1">
      <c r="A26" s="86">
        <v>19</v>
      </c>
      <c r="B26" s="125" t="s">
        <v>108</v>
      </c>
      <c r="C26" s="125" t="s">
        <v>92</v>
      </c>
    </row>
    <row r="27" spans="1:3" ht="13.5" customHeight="1">
      <c r="A27" s="86">
        <v>20</v>
      </c>
      <c r="B27" s="125" t="s">
        <v>109</v>
      </c>
      <c r="C27" s="125" t="s">
        <v>92</v>
      </c>
    </row>
    <row r="28" spans="1:3" ht="13.5" customHeight="1">
      <c r="A28" s="86">
        <v>21</v>
      </c>
      <c r="B28" s="125" t="s">
        <v>110</v>
      </c>
      <c r="C28" s="125" t="s">
        <v>92</v>
      </c>
    </row>
    <row r="29" spans="1:3" ht="13.5" customHeight="1">
      <c r="A29" s="86">
        <v>22</v>
      </c>
      <c r="B29" s="125" t="s">
        <v>111</v>
      </c>
      <c r="C29" s="125" t="s">
        <v>92</v>
      </c>
    </row>
    <row r="30" spans="1:3" ht="13.5" customHeight="1">
      <c r="A30" s="86">
        <v>23</v>
      </c>
      <c r="B30" s="125" t="s">
        <v>112</v>
      </c>
      <c r="C30" s="125" t="s">
        <v>92</v>
      </c>
    </row>
    <row r="31" spans="1:3" ht="13.5" customHeight="1">
      <c r="A31" s="86">
        <v>24</v>
      </c>
      <c r="B31" s="125" t="s">
        <v>113</v>
      </c>
      <c r="C31" s="125" t="s">
        <v>92</v>
      </c>
    </row>
    <row r="32" spans="1:3" ht="13.5" customHeight="1">
      <c r="A32" s="86">
        <v>25</v>
      </c>
      <c r="B32" s="125" t="s">
        <v>114</v>
      </c>
      <c r="C32" s="125" t="s">
        <v>92</v>
      </c>
    </row>
    <row r="33" spans="1:3" ht="13.5" customHeight="1">
      <c r="A33" s="86">
        <v>26</v>
      </c>
      <c r="B33" s="125" t="s">
        <v>115</v>
      </c>
      <c r="C33" s="125" t="s">
        <v>92</v>
      </c>
    </row>
    <row r="34" spans="1:3" ht="13.5" customHeight="1">
      <c r="A34" s="86">
        <v>27</v>
      </c>
      <c r="B34" s="125" t="s">
        <v>116</v>
      </c>
      <c r="C34" s="125" t="s">
        <v>92</v>
      </c>
    </row>
    <row r="35" spans="1:3" ht="13.5" customHeight="1">
      <c r="A35" s="86">
        <v>28</v>
      </c>
      <c r="B35" s="125" t="s">
        <v>117</v>
      </c>
      <c r="C35" s="125" t="s">
        <v>92</v>
      </c>
    </row>
    <row r="36" spans="1:3" ht="13.5" customHeight="1">
      <c r="A36" s="86">
        <v>29</v>
      </c>
      <c r="B36" s="125" t="s">
        <v>118</v>
      </c>
      <c r="C36" s="125" t="s">
        <v>92</v>
      </c>
    </row>
    <row r="37" spans="1:3" ht="13.5" customHeight="1">
      <c r="A37" s="86">
        <v>30</v>
      </c>
      <c r="B37" s="125" t="s">
        <v>119</v>
      </c>
      <c r="C37" s="125" t="s">
        <v>92</v>
      </c>
    </row>
    <row r="38" spans="1:3" ht="13.5" customHeight="1">
      <c r="A38" s="86">
        <v>31</v>
      </c>
      <c r="B38" s="125" t="s">
        <v>120</v>
      </c>
      <c r="C38" s="125" t="s">
        <v>89</v>
      </c>
    </row>
    <row r="39" spans="1:3" ht="13.5" customHeight="1">
      <c r="A39" s="86">
        <v>32</v>
      </c>
      <c r="B39" s="125" t="s">
        <v>121</v>
      </c>
      <c r="C39" s="125" t="s">
        <v>89</v>
      </c>
    </row>
    <row r="40" spans="1:3" ht="13.5" customHeight="1">
      <c r="A40" s="86">
        <v>33</v>
      </c>
      <c r="B40" s="125" t="s">
        <v>122</v>
      </c>
      <c r="C40" s="125" t="s">
        <v>89</v>
      </c>
    </row>
    <row r="41" spans="1:3" ht="13.5" customHeight="1">
      <c r="A41" s="86">
        <v>34</v>
      </c>
      <c r="B41" s="125" t="s">
        <v>123</v>
      </c>
      <c r="C41" s="125" t="s">
        <v>92</v>
      </c>
    </row>
    <row r="42" spans="1:3" ht="13.5" customHeight="1">
      <c r="A42" s="86">
        <v>35</v>
      </c>
      <c r="B42" s="125" t="s">
        <v>124</v>
      </c>
      <c r="C42" s="125" t="s">
        <v>92</v>
      </c>
    </row>
    <row r="43" spans="1:3" ht="13.5" customHeight="1">
      <c r="A43" s="86">
        <v>36</v>
      </c>
      <c r="B43" s="125" t="s">
        <v>125</v>
      </c>
      <c r="C43" s="125" t="s">
        <v>92</v>
      </c>
    </row>
    <row r="44" spans="1:3" ht="13.5" customHeight="1">
      <c r="A44" s="86">
        <v>37</v>
      </c>
      <c r="B44" s="125" t="s">
        <v>126</v>
      </c>
      <c r="C44" s="125" t="s">
        <v>92</v>
      </c>
    </row>
    <row r="45" spans="1:3" ht="13.5" customHeight="1">
      <c r="A45" s="86">
        <v>38</v>
      </c>
      <c r="B45" s="125" t="s">
        <v>127</v>
      </c>
      <c r="C45" s="125" t="s">
        <v>92</v>
      </c>
    </row>
    <row r="46" spans="1:3" ht="13.5" customHeight="1">
      <c r="A46" s="86">
        <v>39</v>
      </c>
      <c r="B46" s="125" t="s">
        <v>128</v>
      </c>
      <c r="C46" s="125" t="s">
        <v>92</v>
      </c>
    </row>
    <row r="47" spans="1:3" ht="13.5" customHeight="1">
      <c r="A47" s="86">
        <v>40</v>
      </c>
      <c r="B47" s="125" t="s">
        <v>129</v>
      </c>
      <c r="C47" s="125" t="s">
        <v>92</v>
      </c>
    </row>
    <row r="48" spans="1:3" ht="13.5" customHeight="1">
      <c r="A48" s="86">
        <v>41</v>
      </c>
      <c r="B48" s="125" t="s">
        <v>130</v>
      </c>
      <c r="C48" s="125" t="s">
        <v>92</v>
      </c>
    </row>
    <row r="49" spans="1:3" ht="13.5" customHeight="1">
      <c r="A49" s="86">
        <v>42</v>
      </c>
      <c r="B49" s="125" t="s">
        <v>131</v>
      </c>
      <c r="C49" s="125" t="s">
        <v>92</v>
      </c>
    </row>
    <row r="50" spans="1:3" ht="13.5" customHeight="1">
      <c r="A50" s="86">
        <v>43</v>
      </c>
      <c r="B50" s="125" t="s">
        <v>132</v>
      </c>
      <c r="C50" s="125" t="s">
        <v>92</v>
      </c>
    </row>
    <row r="51" spans="1:3" ht="13.5" customHeight="1">
      <c r="A51" s="86">
        <v>44</v>
      </c>
      <c r="B51" s="125" t="s">
        <v>133</v>
      </c>
      <c r="C51" s="125" t="s">
        <v>92</v>
      </c>
    </row>
    <row r="52" spans="1:3" ht="13.5" customHeight="1">
      <c r="A52" s="86">
        <v>45</v>
      </c>
      <c r="B52" s="125" t="s">
        <v>134</v>
      </c>
      <c r="C52" s="125" t="s">
        <v>92</v>
      </c>
    </row>
    <row r="53" spans="1:3" ht="13.5" customHeight="1">
      <c r="A53" s="86">
        <v>46</v>
      </c>
      <c r="B53" s="125" t="s">
        <v>135</v>
      </c>
      <c r="C53" s="125" t="s">
        <v>92</v>
      </c>
    </row>
    <row r="54" spans="1:3" ht="13.5" customHeight="1">
      <c r="A54" s="86">
        <v>47</v>
      </c>
      <c r="B54" s="125" t="s">
        <v>136</v>
      </c>
      <c r="C54" s="125" t="s">
        <v>92</v>
      </c>
    </row>
    <row r="55" spans="1:3" ht="13.5" customHeight="1">
      <c r="A55" s="86">
        <v>48</v>
      </c>
      <c r="B55" s="125" t="s">
        <v>137</v>
      </c>
      <c r="C55" s="125" t="s">
        <v>92</v>
      </c>
    </row>
    <row r="56" spans="1:3" ht="13.5" customHeight="1">
      <c r="A56" s="86">
        <v>49</v>
      </c>
      <c r="B56" s="125" t="s">
        <v>138</v>
      </c>
      <c r="C56" s="125" t="s">
        <v>92</v>
      </c>
    </row>
    <row r="57" spans="1:3" ht="13.5" customHeight="1">
      <c r="A57" s="86">
        <v>50</v>
      </c>
      <c r="B57" s="125" t="s">
        <v>133</v>
      </c>
      <c r="C57" s="125" t="s">
        <v>92</v>
      </c>
    </row>
    <row r="58" spans="1:3" ht="13.5" customHeight="1">
      <c r="A58" s="86">
        <v>51</v>
      </c>
      <c r="B58" s="125" t="s">
        <v>139</v>
      </c>
      <c r="C58" s="125" t="s">
        <v>92</v>
      </c>
    </row>
    <row r="59" spans="1:3" ht="13.5" customHeight="1">
      <c r="A59" s="86">
        <v>52</v>
      </c>
      <c r="B59" s="125" t="s">
        <v>140</v>
      </c>
      <c r="C59" s="125" t="s">
        <v>92</v>
      </c>
    </row>
    <row r="60" spans="1:3" ht="13.5" customHeight="1">
      <c r="A60" s="86">
        <v>53</v>
      </c>
      <c r="B60" s="125" t="s">
        <v>141</v>
      </c>
      <c r="C60" s="125" t="s">
        <v>92</v>
      </c>
    </row>
    <row r="61" spans="1:3" ht="13.5" customHeight="1">
      <c r="A61" s="86">
        <v>54</v>
      </c>
      <c r="B61" s="125" t="s">
        <v>142</v>
      </c>
      <c r="C61" s="125" t="s">
        <v>92</v>
      </c>
    </row>
    <row r="62" spans="1:3" ht="13.5" customHeight="1">
      <c r="A62" s="86">
        <v>55</v>
      </c>
      <c r="B62" s="125" t="s">
        <v>143</v>
      </c>
      <c r="C62" s="125" t="s">
        <v>92</v>
      </c>
    </row>
    <row r="63" spans="1:3" ht="13.5" customHeight="1">
      <c r="A63" s="86">
        <v>56</v>
      </c>
      <c r="B63" s="125" t="s">
        <v>144</v>
      </c>
      <c r="C63" s="125" t="s">
        <v>92</v>
      </c>
    </row>
    <row r="64" spans="1:3" ht="13.5" customHeight="1">
      <c r="A64" s="86">
        <v>57</v>
      </c>
      <c r="B64" s="125" t="s">
        <v>145</v>
      </c>
      <c r="C64" s="125" t="s">
        <v>92</v>
      </c>
    </row>
    <row r="65" spans="1:3" ht="13.5" customHeight="1">
      <c r="A65" s="86">
        <v>58</v>
      </c>
      <c r="B65" s="125" t="s">
        <v>146</v>
      </c>
      <c r="C65" s="125" t="s">
        <v>92</v>
      </c>
    </row>
    <row r="66" spans="1:3" ht="13.5" customHeight="1">
      <c r="A66" s="86">
        <v>59</v>
      </c>
      <c r="B66" s="125" t="s">
        <v>147</v>
      </c>
      <c r="C66" s="125" t="s">
        <v>92</v>
      </c>
    </row>
    <row r="67" spans="1:3" ht="13.5" customHeight="1">
      <c r="A67" s="86">
        <v>60</v>
      </c>
      <c r="B67" s="125" t="s">
        <v>148</v>
      </c>
      <c r="C67" s="125" t="s">
        <v>89</v>
      </c>
    </row>
    <row r="68" spans="1:3" ht="13.5" customHeight="1">
      <c r="A68" s="86">
        <v>61</v>
      </c>
      <c r="B68" s="125" t="s">
        <v>149</v>
      </c>
      <c r="C68" s="125" t="s">
        <v>92</v>
      </c>
    </row>
    <row r="69" spans="1:3" ht="13.5" customHeight="1">
      <c r="A69" s="86">
        <v>62</v>
      </c>
      <c r="B69" s="125" t="s">
        <v>150</v>
      </c>
      <c r="C69" s="125" t="s">
        <v>92</v>
      </c>
    </row>
    <row r="70" spans="1:3" ht="13.5" customHeight="1">
      <c r="A70" s="86">
        <v>63</v>
      </c>
      <c r="B70" s="125" t="s">
        <v>151</v>
      </c>
      <c r="C70" s="125" t="s">
        <v>92</v>
      </c>
    </row>
    <row r="71" spans="1:3" ht="13.5" customHeight="1">
      <c r="A71" s="86">
        <v>64</v>
      </c>
      <c r="B71" s="125" t="s">
        <v>152</v>
      </c>
      <c r="C71" s="125" t="s">
        <v>92</v>
      </c>
    </row>
    <row r="72" spans="1:3" ht="13.5" customHeight="1">
      <c r="A72" s="86">
        <v>65</v>
      </c>
      <c r="B72" s="125" t="s">
        <v>153</v>
      </c>
      <c r="C72" s="125" t="s">
        <v>92</v>
      </c>
    </row>
    <row r="73" spans="1:3" ht="13.5" customHeight="1">
      <c r="A73" s="86">
        <v>66</v>
      </c>
      <c r="B73" s="125" t="s">
        <v>154</v>
      </c>
      <c r="C73" s="125" t="s">
        <v>92</v>
      </c>
    </row>
    <row r="74" spans="1:3" ht="13.5" customHeight="1">
      <c r="A74" s="86">
        <v>67</v>
      </c>
      <c r="B74" s="125" t="s">
        <v>155</v>
      </c>
      <c r="C74" s="125" t="s">
        <v>92</v>
      </c>
    </row>
    <row r="75" spans="1:3" ht="13.5" customHeight="1">
      <c r="A75" s="86">
        <v>68</v>
      </c>
      <c r="B75" s="125" t="s">
        <v>156</v>
      </c>
      <c r="C75" s="125" t="s">
        <v>92</v>
      </c>
    </row>
    <row r="76" spans="1:3" ht="13.5" customHeight="1">
      <c r="A76" s="86">
        <v>69</v>
      </c>
      <c r="B76" s="125" t="s">
        <v>157</v>
      </c>
      <c r="C76" s="125" t="s">
        <v>92</v>
      </c>
    </row>
    <row r="77" spans="1:3" ht="13.5" customHeight="1">
      <c r="A77" s="86">
        <v>70</v>
      </c>
      <c r="B77" s="125" t="s">
        <v>158</v>
      </c>
      <c r="C77" s="125" t="s">
        <v>92</v>
      </c>
    </row>
    <row r="78" spans="1:3" ht="13.5" customHeight="1">
      <c r="A78" s="86">
        <v>71</v>
      </c>
      <c r="B78" s="125" t="s">
        <v>159</v>
      </c>
      <c r="C78" s="125" t="s">
        <v>92</v>
      </c>
    </row>
    <row r="79" spans="1:3" ht="13.5" customHeight="1">
      <c r="A79" s="86">
        <v>72</v>
      </c>
      <c r="B79" s="125" t="s">
        <v>160</v>
      </c>
      <c r="C79" s="125" t="s">
        <v>92</v>
      </c>
    </row>
    <row r="80" spans="1:3" ht="12" customHeight="1">
      <c r="A80" s="86">
        <v>73</v>
      </c>
      <c r="B80" s="125" t="s">
        <v>161</v>
      </c>
      <c r="C80" s="125" t="s">
        <v>92</v>
      </c>
    </row>
    <row r="81" spans="1:3" ht="12" customHeight="1">
      <c r="A81" s="86">
        <v>74</v>
      </c>
      <c r="B81" s="125" t="s">
        <v>162</v>
      </c>
      <c r="C81" s="125" t="s">
        <v>92</v>
      </c>
    </row>
    <row r="82" spans="1:3" ht="12" customHeight="1">
      <c r="A82" s="86">
        <v>75</v>
      </c>
      <c r="B82" s="125" t="s">
        <v>163</v>
      </c>
      <c r="C82" s="125" t="s">
        <v>92</v>
      </c>
    </row>
    <row r="83" spans="1:3" ht="12" customHeight="1">
      <c r="A83" s="86">
        <v>76</v>
      </c>
      <c r="B83" s="125" t="s">
        <v>164</v>
      </c>
      <c r="C83" s="125" t="s">
        <v>92</v>
      </c>
    </row>
    <row r="84" spans="1:3" ht="12" customHeight="1">
      <c r="A84" s="86">
        <v>77</v>
      </c>
      <c r="B84" s="125" t="s">
        <v>165</v>
      </c>
      <c r="C84" s="125" t="s">
        <v>92</v>
      </c>
    </row>
    <row r="85" spans="1:3" ht="12" customHeight="1">
      <c r="A85" s="86">
        <v>78</v>
      </c>
      <c r="B85" s="125" t="s">
        <v>166</v>
      </c>
      <c r="C85" s="125" t="s">
        <v>92</v>
      </c>
    </row>
    <row r="86" spans="1:3" ht="12" customHeight="1">
      <c r="A86" s="86">
        <v>79</v>
      </c>
      <c r="B86" s="125" t="s">
        <v>167</v>
      </c>
      <c r="C86" s="125" t="s">
        <v>92</v>
      </c>
    </row>
    <row r="87" spans="1:3" ht="15" customHeight="1">
      <c r="A87" s="86">
        <v>80</v>
      </c>
      <c r="B87" s="125" t="s">
        <v>168</v>
      </c>
      <c r="C87" s="125" t="s">
        <v>92</v>
      </c>
    </row>
    <row r="88" spans="1:3" ht="15" customHeight="1">
      <c r="A88" s="86">
        <v>81</v>
      </c>
      <c r="B88" s="125" t="s">
        <v>169</v>
      </c>
      <c r="C88" s="125" t="s">
        <v>92</v>
      </c>
    </row>
    <row r="89" spans="1:3" ht="15" customHeight="1">
      <c r="A89" s="86">
        <v>82</v>
      </c>
      <c r="B89" s="125" t="s">
        <v>142</v>
      </c>
      <c r="C89" s="125" t="s">
        <v>92</v>
      </c>
    </row>
    <row r="90" spans="1:3" ht="15" customHeight="1">
      <c r="A90" s="86">
        <v>83</v>
      </c>
      <c r="B90" s="125" t="s">
        <v>170</v>
      </c>
      <c r="C90" s="125" t="s">
        <v>92</v>
      </c>
    </row>
    <row r="91" spans="1:3" ht="15" customHeight="1">
      <c r="A91" s="86">
        <v>84</v>
      </c>
      <c r="B91" s="125" t="s">
        <v>171</v>
      </c>
      <c r="C91" s="125" t="s">
        <v>92</v>
      </c>
    </row>
    <row r="92" spans="1:3" ht="15" customHeight="1">
      <c r="A92" s="86">
        <v>85</v>
      </c>
      <c r="B92" s="125" t="s">
        <v>172</v>
      </c>
      <c r="C92" s="125" t="s">
        <v>92</v>
      </c>
    </row>
    <row r="93" spans="1:3" ht="15" customHeight="1">
      <c r="A93" s="86">
        <v>86</v>
      </c>
      <c r="B93" s="125" t="s">
        <v>173</v>
      </c>
      <c r="C93" s="125" t="s">
        <v>92</v>
      </c>
    </row>
    <row r="94" spans="1:3" ht="15" customHeight="1">
      <c r="A94" s="86">
        <v>87</v>
      </c>
      <c r="B94" s="125" t="s">
        <v>174</v>
      </c>
      <c r="C94" s="125" t="s">
        <v>92</v>
      </c>
    </row>
    <row r="95" spans="1:3" ht="15" customHeight="1">
      <c r="A95" s="86">
        <v>88</v>
      </c>
      <c r="B95" s="125" t="s">
        <v>175</v>
      </c>
      <c r="C95" s="125" t="s">
        <v>92</v>
      </c>
    </row>
    <row r="96" spans="1:3" ht="15" customHeight="1">
      <c r="A96" s="86">
        <v>89</v>
      </c>
      <c r="B96" s="125" t="s">
        <v>176</v>
      </c>
      <c r="C96" s="125" t="s">
        <v>92</v>
      </c>
    </row>
    <row r="97" spans="1:3" ht="15" customHeight="1">
      <c r="A97" s="86">
        <v>90</v>
      </c>
      <c r="B97" s="125" t="s">
        <v>161</v>
      </c>
      <c r="C97" s="125" t="s">
        <v>92</v>
      </c>
    </row>
    <row r="98" spans="1:3" ht="15" customHeight="1">
      <c r="A98" s="86">
        <v>91</v>
      </c>
      <c r="B98" s="125" t="s">
        <v>177</v>
      </c>
      <c r="C98" s="125" t="s">
        <v>92</v>
      </c>
    </row>
    <row r="99" ht="12.75">
      <c r="A99" s="124" t="s">
        <v>57</v>
      </c>
    </row>
    <row r="100" ht="12.75">
      <c r="A100" s="124" t="s">
        <v>58</v>
      </c>
    </row>
  </sheetData>
  <sheetProtection/>
  <autoFilter ref="C1:C100"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40" t="s">
        <v>180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BF1" s="3"/>
      <c r="BG1" s="3"/>
      <c r="BH1" s="3"/>
    </row>
    <row r="2" spans="1:60" s="8" customFormat="1" ht="12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42" t="s">
        <v>9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0" t="s">
        <v>8</v>
      </c>
      <c r="V3" s="132" t="s">
        <v>10</v>
      </c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4"/>
      <c r="AO3" s="10" t="s">
        <v>8</v>
      </c>
      <c r="AP3" s="11"/>
      <c r="AQ3" s="11"/>
      <c r="AR3" s="131" t="s">
        <v>11</v>
      </c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0"/>
    </row>
    <row r="4" spans="1:60" s="2" customFormat="1" ht="25.5" customHeight="1">
      <c r="A4" s="12" t="s">
        <v>12</v>
      </c>
      <c r="B4" s="135">
        <v>4</v>
      </c>
      <c r="C4" s="136"/>
      <c r="D4" s="137">
        <v>5</v>
      </c>
      <c r="E4" s="138"/>
      <c r="F4" s="137">
        <v>6</v>
      </c>
      <c r="G4" s="138"/>
      <c r="H4" s="137">
        <v>7</v>
      </c>
      <c r="I4" s="138"/>
      <c r="J4" s="137">
        <v>8</v>
      </c>
      <c r="K4" s="138"/>
      <c r="L4" s="137">
        <v>9</v>
      </c>
      <c r="M4" s="138"/>
      <c r="N4" s="137">
        <v>10</v>
      </c>
      <c r="O4" s="138"/>
      <c r="P4" s="137">
        <v>11</v>
      </c>
      <c r="Q4" s="138"/>
      <c r="R4" s="137" t="s">
        <v>13</v>
      </c>
      <c r="S4" s="139"/>
      <c r="T4" s="138"/>
      <c r="U4" s="12" t="s">
        <v>12</v>
      </c>
      <c r="V4" s="132">
        <v>4</v>
      </c>
      <c r="W4" s="134"/>
      <c r="X4" s="132">
        <v>5</v>
      </c>
      <c r="Y4" s="134"/>
      <c r="Z4" s="132">
        <v>6</v>
      </c>
      <c r="AA4" s="134"/>
      <c r="AB4" s="132">
        <v>7</v>
      </c>
      <c r="AC4" s="134"/>
      <c r="AD4" s="132">
        <v>8</v>
      </c>
      <c r="AE4" s="134"/>
      <c r="AF4" s="132">
        <v>9</v>
      </c>
      <c r="AG4" s="134"/>
      <c r="AH4" s="132">
        <v>10</v>
      </c>
      <c r="AI4" s="134"/>
      <c r="AJ4" s="132">
        <v>11</v>
      </c>
      <c r="AK4" s="134"/>
      <c r="AL4" s="132" t="s">
        <v>13</v>
      </c>
      <c r="AM4" s="133"/>
      <c r="AN4" s="134"/>
      <c r="AO4" s="12" t="s">
        <v>12</v>
      </c>
      <c r="AP4" s="135">
        <v>4</v>
      </c>
      <c r="AQ4" s="136"/>
      <c r="AR4" s="129">
        <v>5</v>
      </c>
      <c r="AS4" s="130"/>
      <c r="AT4" s="129">
        <v>6</v>
      </c>
      <c r="AU4" s="130"/>
      <c r="AV4" s="129">
        <v>7</v>
      </c>
      <c r="AW4" s="130"/>
      <c r="AX4" s="129">
        <v>8</v>
      </c>
      <c r="AY4" s="130"/>
      <c r="AZ4" s="129">
        <v>9</v>
      </c>
      <c r="BA4" s="130"/>
      <c r="BB4" s="129">
        <v>10</v>
      </c>
      <c r="BC4" s="130"/>
      <c r="BD4" s="129">
        <v>11</v>
      </c>
      <c r="BE4" s="131"/>
      <c r="BF4" s="129" t="s">
        <v>13</v>
      </c>
      <c r="BG4" s="131"/>
      <c r="BH4" s="130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7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7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8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8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99" customFormat="1" ht="11.25">
      <c r="A12" s="89" t="s">
        <v>24</v>
      </c>
      <c r="B12" s="89">
        <v>91</v>
      </c>
      <c r="C12" s="89">
        <v>46</v>
      </c>
      <c r="D12" s="90">
        <v>78</v>
      </c>
      <c r="E12" s="90">
        <v>33</v>
      </c>
      <c r="F12" s="90">
        <v>84</v>
      </c>
      <c r="G12" s="90">
        <v>38</v>
      </c>
      <c r="H12" s="90">
        <v>89</v>
      </c>
      <c r="I12" s="90">
        <v>50</v>
      </c>
      <c r="J12" s="90">
        <v>77</v>
      </c>
      <c r="K12" s="90">
        <v>32</v>
      </c>
      <c r="L12" s="90">
        <v>84</v>
      </c>
      <c r="M12" s="90">
        <v>33</v>
      </c>
      <c r="N12" s="90">
        <v>42</v>
      </c>
      <c r="O12" s="90">
        <v>18</v>
      </c>
      <c r="P12" s="90">
        <v>52</v>
      </c>
      <c r="Q12" s="90">
        <v>23</v>
      </c>
      <c r="R12" s="91">
        <v>597</v>
      </c>
      <c r="S12" s="91">
        <v>274</v>
      </c>
      <c r="T12" s="91">
        <v>328</v>
      </c>
      <c r="U12" s="92" t="s">
        <v>24</v>
      </c>
      <c r="V12" s="93"/>
      <c r="W12" s="93"/>
      <c r="X12" s="94">
        <v>2</v>
      </c>
      <c r="Y12" s="94">
        <v>2</v>
      </c>
      <c r="Z12" s="93">
        <v>3</v>
      </c>
      <c r="AA12" s="93">
        <v>2</v>
      </c>
      <c r="AB12" s="93">
        <v>1</v>
      </c>
      <c r="AC12" s="93">
        <v>0</v>
      </c>
      <c r="AD12" s="93"/>
      <c r="AE12" s="93"/>
      <c r="AF12" s="93"/>
      <c r="AG12" s="93"/>
      <c r="AH12" s="93"/>
      <c r="AI12" s="93"/>
      <c r="AJ12" s="93"/>
      <c r="AK12" s="93"/>
      <c r="AL12" s="94">
        <v>6</v>
      </c>
      <c r="AM12" s="94">
        <v>4</v>
      </c>
      <c r="AN12" s="94">
        <v>2</v>
      </c>
      <c r="AO12" s="92" t="s">
        <v>24</v>
      </c>
      <c r="AP12" s="95"/>
      <c r="AQ12" s="95"/>
      <c r="AR12" s="96">
        <v>12</v>
      </c>
      <c r="AS12" s="96">
        <v>16</v>
      </c>
      <c r="AT12" s="96">
        <v>11</v>
      </c>
      <c r="AU12" s="96">
        <v>15</v>
      </c>
      <c r="AV12" s="96">
        <v>8</v>
      </c>
      <c r="AW12" s="96">
        <v>7</v>
      </c>
      <c r="AX12" s="96">
        <v>3</v>
      </c>
      <c r="AY12" s="96">
        <v>5</v>
      </c>
      <c r="AZ12" s="96">
        <v>0</v>
      </c>
      <c r="BA12" s="96">
        <v>2</v>
      </c>
      <c r="BB12" s="96">
        <v>0</v>
      </c>
      <c r="BC12" s="96">
        <v>2</v>
      </c>
      <c r="BD12" s="97">
        <v>1</v>
      </c>
      <c r="BE12" s="96">
        <v>3</v>
      </c>
      <c r="BF12" s="98">
        <v>85</v>
      </c>
      <c r="BG12" s="98">
        <v>35</v>
      </c>
      <c r="BH12" s="98">
        <v>50</v>
      </c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8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8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  <mergeCell ref="L4:M4"/>
    <mergeCell ref="N4:O4"/>
    <mergeCell ref="P4:Q4"/>
    <mergeCell ref="R4:T4"/>
    <mergeCell ref="V4:W4"/>
    <mergeCell ref="X4:Y4"/>
    <mergeCell ref="Z4:AA4"/>
    <mergeCell ref="AB4:AC4"/>
    <mergeCell ref="AD4:AE4"/>
    <mergeCell ref="AF4:AG4"/>
    <mergeCell ref="AH4:AI4"/>
    <mergeCell ref="AJ4:AK4"/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O6" sqref="O6"/>
    </sheetView>
  </sheetViews>
  <sheetFormatPr defaultColWidth="9.140625" defaultRowHeight="15"/>
  <cols>
    <col min="1" max="1" width="6.421875" style="107" customWidth="1"/>
    <col min="2" max="2" width="7.421875" style="107" customWidth="1"/>
    <col min="3" max="3" width="8.421875" style="107" customWidth="1"/>
    <col min="4" max="4" width="7.57421875" style="107" customWidth="1"/>
    <col min="5" max="5" width="7.421875" style="107" customWidth="1"/>
    <col min="6" max="6" width="6.8515625" style="107" customWidth="1"/>
    <col min="7" max="8" width="6.140625" style="107" customWidth="1"/>
    <col min="9" max="9" width="6.00390625" style="107" customWidth="1"/>
    <col min="10" max="10" width="5.8515625" style="107" customWidth="1"/>
    <col min="11" max="11" width="6.140625" style="107" customWidth="1"/>
    <col min="12" max="12" width="5.7109375" style="107" customWidth="1"/>
    <col min="13" max="16384" width="8.8515625" style="107" customWidth="1"/>
  </cols>
  <sheetData>
    <row r="1" spans="11:12" ht="15">
      <c r="K1" s="147" t="s">
        <v>59</v>
      </c>
      <c r="L1" s="147"/>
    </row>
    <row r="2" spans="1:12" ht="82.5" customHeight="1">
      <c r="A2" s="148" t="s">
        <v>181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1" ht="30" customHeight="1">
      <c r="A3" s="149" t="s">
        <v>182</v>
      </c>
      <c r="B3" s="150"/>
      <c r="C3" s="150"/>
      <c r="D3" s="150"/>
      <c r="E3" s="150"/>
      <c r="F3" s="150"/>
      <c r="G3" s="150"/>
      <c r="H3" s="150"/>
      <c r="I3" s="103"/>
      <c r="J3" s="103"/>
      <c r="K3" s="103"/>
    </row>
    <row r="4" spans="1:11" ht="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>
      <c r="A5" s="100" t="s">
        <v>60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">
      <c r="A6" s="100" t="s">
        <v>61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">
      <c r="A7" s="101" t="s">
        <v>62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5">
      <c r="A8" s="101" t="s">
        <v>63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5">
      <c r="A9" s="101" t="s">
        <v>64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ht="16.5" customHeight="1">
      <c r="A10" s="102" t="s">
        <v>65</v>
      </c>
    </row>
    <row r="11" ht="16.5" customHeight="1">
      <c r="A11" s="102"/>
    </row>
    <row r="12" ht="16.5" customHeight="1">
      <c r="A12" s="102"/>
    </row>
    <row r="13" spans="1:12" s="104" customFormat="1" ht="66.75" customHeight="1">
      <c r="A13" s="151" t="s">
        <v>2</v>
      </c>
      <c r="B13" s="151" t="s">
        <v>66</v>
      </c>
      <c r="C13" s="143" t="s">
        <v>67</v>
      </c>
      <c r="D13" s="143"/>
      <c r="E13" s="143" t="s">
        <v>68</v>
      </c>
      <c r="F13" s="143"/>
      <c r="G13" s="143" t="s">
        <v>69</v>
      </c>
      <c r="H13" s="143"/>
      <c r="I13" s="144" t="s">
        <v>70</v>
      </c>
      <c r="J13" s="145"/>
      <c r="K13" s="144" t="s">
        <v>71</v>
      </c>
      <c r="L13" s="145"/>
    </row>
    <row r="14" spans="1:12" s="104" customFormat="1" ht="50.25" customHeight="1">
      <c r="A14" s="151"/>
      <c r="B14" s="151"/>
      <c r="C14" s="105" t="s">
        <v>72</v>
      </c>
      <c r="D14" s="105" t="s">
        <v>73</v>
      </c>
      <c r="E14" s="105" t="s">
        <v>72</v>
      </c>
      <c r="F14" s="105" t="s">
        <v>73</v>
      </c>
      <c r="G14" s="105" t="s">
        <v>72</v>
      </c>
      <c r="H14" s="105" t="s">
        <v>73</v>
      </c>
      <c r="I14" s="106" t="s">
        <v>72</v>
      </c>
      <c r="J14" s="106" t="s">
        <v>73</v>
      </c>
      <c r="K14" s="106" t="s">
        <v>72</v>
      </c>
      <c r="L14" s="106" t="s">
        <v>73</v>
      </c>
    </row>
    <row r="15" spans="1:12" ht="13.5" customHeight="1">
      <c r="A15" s="110">
        <v>1</v>
      </c>
      <c r="B15" s="111" t="s">
        <v>74</v>
      </c>
      <c r="C15" s="112"/>
      <c r="D15" s="112"/>
      <c r="E15" s="108"/>
      <c r="F15" s="108"/>
      <c r="G15" s="108"/>
      <c r="H15" s="108"/>
      <c r="I15" s="109"/>
      <c r="J15" s="109"/>
      <c r="K15" s="113"/>
      <c r="L15" s="113"/>
    </row>
    <row r="16" spans="1:12" ht="13.5" customHeight="1">
      <c r="A16" s="110">
        <v>2</v>
      </c>
      <c r="B16" s="111" t="s">
        <v>75</v>
      </c>
      <c r="C16" s="112"/>
      <c r="D16" s="112"/>
      <c r="E16" s="108"/>
      <c r="F16" s="108"/>
      <c r="G16" s="108"/>
      <c r="H16" s="108"/>
      <c r="I16" s="109"/>
      <c r="J16" s="109"/>
      <c r="K16" s="113"/>
      <c r="L16" s="113"/>
    </row>
    <row r="17" spans="1:12" ht="13.5" customHeight="1">
      <c r="A17" s="110">
        <v>3</v>
      </c>
      <c r="B17" s="111" t="s">
        <v>76</v>
      </c>
      <c r="C17" s="112"/>
      <c r="D17" s="112"/>
      <c r="E17" s="108"/>
      <c r="F17" s="108"/>
      <c r="G17" s="108"/>
      <c r="H17" s="108"/>
      <c r="I17" s="109"/>
      <c r="J17" s="109"/>
      <c r="K17" s="113"/>
      <c r="L17" s="113"/>
    </row>
    <row r="18" spans="1:12" ht="13.5" customHeight="1">
      <c r="A18" s="110">
        <v>4</v>
      </c>
      <c r="B18" s="114" t="s">
        <v>77</v>
      </c>
      <c r="C18" s="112"/>
      <c r="D18" s="112"/>
      <c r="E18" s="115"/>
      <c r="F18" s="115"/>
      <c r="G18" s="115"/>
      <c r="H18" s="115"/>
      <c r="I18" s="115"/>
      <c r="J18" s="115"/>
      <c r="K18" s="116"/>
      <c r="L18" s="116"/>
    </row>
    <row r="19" spans="1:12" ht="15">
      <c r="A19" s="110">
        <v>5</v>
      </c>
      <c r="B19" s="114" t="s">
        <v>78</v>
      </c>
      <c r="C19" s="112">
        <v>33</v>
      </c>
      <c r="D19" s="112">
        <v>46</v>
      </c>
      <c r="E19" s="115">
        <v>29</v>
      </c>
      <c r="F19" s="115">
        <v>41</v>
      </c>
      <c r="G19" s="115">
        <v>2</v>
      </c>
      <c r="H19" s="115"/>
      <c r="I19" s="115">
        <v>12</v>
      </c>
      <c r="J19" s="115">
        <v>16</v>
      </c>
      <c r="K19" s="116">
        <v>29</v>
      </c>
      <c r="L19" s="116">
        <v>41</v>
      </c>
    </row>
    <row r="20" spans="1:12" ht="15">
      <c r="A20" s="110">
        <v>6</v>
      </c>
      <c r="B20" s="114" t="s">
        <v>79</v>
      </c>
      <c r="C20" s="112">
        <v>38</v>
      </c>
      <c r="D20" s="112">
        <v>47</v>
      </c>
      <c r="E20" s="115">
        <v>34</v>
      </c>
      <c r="F20" s="115">
        <v>43</v>
      </c>
      <c r="G20" s="115">
        <v>2</v>
      </c>
      <c r="H20" s="115">
        <v>1</v>
      </c>
      <c r="I20" s="115">
        <v>11</v>
      </c>
      <c r="J20" s="115">
        <v>15</v>
      </c>
      <c r="K20" s="116">
        <v>34</v>
      </c>
      <c r="L20" s="116">
        <v>43</v>
      </c>
    </row>
    <row r="21" spans="1:12" ht="15">
      <c r="A21" s="110">
        <v>7</v>
      </c>
      <c r="B21" s="117" t="s">
        <v>80</v>
      </c>
      <c r="C21" s="112">
        <v>50</v>
      </c>
      <c r="D21" s="112">
        <v>40</v>
      </c>
      <c r="E21" s="115">
        <v>32</v>
      </c>
      <c r="F21" s="115">
        <v>34</v>
      </c>
      <c r="G21" s="115"/>
      <c r="H21" s="115">
        <v>1</v>
      </c>
      <c r="I21" s="115">
        <v>8</v>
      </c>
      <c r="J21" s="115">
        <v>7</v>
      </c>
      <c r="K21" s="116">
        <v>32</v>
      </c>
      <c r="L21" s="116">
        <v>34</v>
      </c>
    </row>
    <row r="22" spans="1:12" ht="15">
      <c r="A22" s="110">
        <v>8</v>
      </c>
      <c r="B22" s="117" t="s">
        <v>81</v>
      </c>
      <c r="C22" s="112">
        <v>33</v>
      </c>
      <c r="D22" s="112">
        <v>45</v>
      </c>
      <c r="E22" s="115">
        <v>32</v>
      </c>
      <c r="F22" s="115">
        <v>41</v>
      </c>
      <c r="G22" s="115"/>
      <c r="H22" s="115"/>
      <c r="I22" s="115">
        <v>3</v>
      </c>
      <c r="J22" s="115">
        <v>5</v>
      </c>
      <c r="K22" s="116">
        <v>32</v>
      </c>
      <c r="L22" s="116">
        <v>41</v>
      </c>
    </row>
    <row r="23" spans="1:12" ht="15.75" customHeight="1">
      <c r="A23" s="110">
        <v>9</v>
      </c>
      <c r="B23" s="114" t="s">
        <v>82</v>
      </c>
      <c r="C23" s="112">
        <v>32</v>
      </c>
      <c r="D23" s="112">
        <v>49</v>
      </c>
      <c r="E23" s="115">
        <v>28</v>
      </c>
      <c r="F23" s="115">
        <v>47</v>
      </c>
      <c r="G23" s="115"/>
      <c r="H23" s="115"/>
      <c r="I23" s="115"/>
      <c r="J23" s="115">
        <v>2</v>
      </c>
      <c r="K23" s="116">
        <v>28</v>
      </c>
      <c r="L23" s="116">
        <v>47</v>
      </c>
    </row>
    <row r="24" spans="1:12" ht="15" customHeight="1">
      <c r="A24" s="110">
        <v>10</v>
      </c>
      <c r="B24" s="114" t="s">
        <v>83</v>
      </c>
      <c r="C24" s="112">
        <v>18</v>
      </c>
      <c r="D24" s="112">
        <v>24</v>
      </c>
      <c r="E24" s="118">
        <v>14</v>
      </c>
      <c r="F24" s="118">
        <v>21</v>
      </c>
      <c r="G24" s="118"/>
      <c r="H24" s="115"/>
      <c r="I24" s="115"/>
      <c r="J24" s="115">
        <v>2</v>
      </c>
      <c r="K24" s="116">
        <v>14</v>
      </c>
      <c r="L24" s="116">
        <v>21</v>
      </c>
    </row>
    <row r="25" spans="1:12" ht="15" customHeight="1">
      <c r="A25" s="110">
        <v>11</v>
      </c>
      <c r="B25" s="114" t="s">
        <v>84</v>
      </c>
      <c r="C25" s="112">
        <v>23</v>
      </c>
      <c r="D25" s="112">
        <v>29</v>
      </c>
      <c r="E25" s="115">
        <v>17</v>
      </c>
      <c r="F25" s="115">
        <v>24</v>
      </c>
      <c r="G25" s="115"/>
      <c r="H25" s="115"/>
      <c r="I25" s="115">
        <v>1</v>
      </c>
      <c r="J25" s="115">
        <v>3</v>
      </c>
      <c r="K25" s="116">
        <v>17</v>
      </c>
      <c r="L25" s="116">
        <v>24</v>
      </c>
    </row>
    <row r="26" spans="1:12" ht="17.25" customHeight="1">
      <c r="A26" s="146" t="s">
        <v>85</v>
      </c>
      <c r="B26" s="146"/>
      <c r="C26" s="120">
        <f>SUM(C15:C25)</f>
        <v>227</v>
      </c>
      <c r="D26" s="119">
        <f>SUM(D15:D25)</f>
        <v>280</v>
      </c>
      <c r="E26" s="119">
        <f>SUM(E19:E25)</f>
        <v>186</v>
      </c>
      <c r="F26" s="119">
        <f>SUM(F19:F25)</f>
        <v>251</v>
      </c>
      <c r="G26" s="119">
        <v>4</v>
      </c>
      <c r="H26" s="119">
        <v>2</v>
      </c>
      <c r="I26" s="119">
        <f>SUM(I19:I25)</f>
        <v>35</v>
      </c>
      <c r="J26" s="119">
        <f>SUM(J19:J25)</f>
        <v>50</v>
      </c>
      <c r="K26" s="121">
        <f>SUM(K19:K25)</f>
        <v>186</v>
      </c>
      <c r="L26" s="121">
        <f>SUM(L19:L25)</f>
        <v>251</v>
      </c>
    </row>
    <row r="27" spans="1:4" ht="21.75" customHeight="1">
      <c r="A27" s="103"/>
      <c r="C27" s="122"/>
      <c r="D27" s="122"/>
    </row>
    <row r="28" ht="15">
      <c r="A28" s="103" t="s">
        <v>87</v>
      </c>
    </row>
    <row r="29" ht="15">
      <c r="A29" s="103"/>
    </row>
    <row r="30" spans="3:10" ht="15">
      <c r="C30" s="103" t="s">
        <v>86</v>
      </c>
      <c r="D30" s="103"/>
      <c r="I30" s="103"/>
      <c r="J30" s="103"/>
    </row>
  </sheetData>
  <sheetProtection/>
  <mergeCells count="11">
    <mergeCell ref="K1:L1"/>
    <mergeCell ref="A2:L2"/>
    <mergeCell ref="A3:H3"/>
    <mergeCell ref="A13:A14"/>
    <mergeCell ref="B13:B14"/>
    <mergeCell ref="C13:D13"/>
    <mergeCell ref="E13:F13"/>
    <mergeCell ref="G13:H13"/>
    <mergeCell ref="I13:J13"/>
    <mergeCell ref="K13:L13"/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2022-10-29T08:36:25Z</dcterms:modified>
  <cp:category/>
  <cp:version/>
  <cp:contentType/>
  <cp:contentStatus/>
</cp:coreProperties>
</file>